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60" windowHeight="11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<sst xmlns="http://schemas.openxmlformats.org/spreadsheetml/2006/main" count="2" uniqueCount="2">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</sst>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24"/>
      <color indexed="63"/>
      <name val="Calibri"/>
      <family val="0"/>
    </font>
    <font>
      <vertAlign val="superscript"/>
      <sz val="24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325"/>
          <c:h val="0.888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Hoja1!$D$2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Hoja1!$C$3:$C$6</c:f>
              <c:numCache/>
            </c:numRef>
          </c:xVal>
          <c:yVal>
            <c:numRef>
              <c:f>Hoja1!$D$3:$D$6</c:f>
              <c:numCache/>
            </c:numRef>
          </c:yVal>
          <c:smooth val="0"/>
        </c:ser>
        <c:axId val="34971567"/>
        <c:axId val="46308648"/>
      </c:scatterChart>
      <c:valAx>
        <c:axId val="3497156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308648"/>
        <c:crosses val="autoZero"/>
        <c:crossBetween val="midCat"/>
        <c:dispUnits/>
      </c:valAx>
      <c:valAx>
        <c:axId val="463086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9715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3</xdr:row>
      <xdr:rowOff>142875</xdr:rowOff>
    </xdr:from>
    <xdr:to>
      <xdr:col>13</xdr:col>
      <xdr:colOff>228600</xdr:colOff>
      <xdr:row>18</xdr:row>
      <xdr:rowOff>28575</xdr:rowOff>
    </xdr:to>
    <xdr:graphicFrame>
      <xdr:nvGraphicFramePr>
        <xdr:cNvPr id="1" name="Gráfico 2"/>
        <xdr:cNvGraphicFramePr/>
      </xdr:nvGraphicFramePr>
      <xdr:xfrm>
        <a:off x="5562600" y="714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D8"/>
  <sheetViews>
    <sheetView tabSelected="1" zoomScalePageLayoutView="0" workbookViewId="0" topLeftCell="A1">
      <selection activeCell="C9" sqref="C9"/>
    </sheetView>
  </sheetViews>
  <sheetFormatPr defaultColWidth="11.421875" defaultRowHeight="15"/>
  <sheetData>
    <row r="2" spans="3:4" ht="15">
      <c r="C2" t="s">
        <v>0</v>
      </c>
      <c r="D2" t="s">
        <v>1</v>
      </c>
    </row>
    <row r="3" spans="3:4" ht="15">
      <c r="C3">
        <v>0.001</v>
      </c>
      <c r="D3">
        <f>(5.1+4.5)/2</f>
        <v>4.8</v>
      </c>
    </row>
    <row r="4" spans="3:4" ht="15">
      <c r="C4">
        <v>0.002</v>
      </c>
      <c r="D4">
        <f>(4.3+3.9)/2</f>
        <v>4.1</v>
      </c>
    </row>
    <row r="5" spans="3:4" ht="15">
      <c r="C5">
        <v>0.003</v>
      </c>
      <c r="D5">
        <f>(4+3.5)/2</f>
        <v>3.75</v>
      </c>
    </row>
    <row r="6" spans="3:4" ht="15">
      <c r="C6">
        <v>0.004</v>
      </c>
      <c r="D6">
        <f>(3.6+3.2)/2</f>
        <v>3.4000000000000004</v>
      </c>
    </row>
    <row r="8" spans="3:4" ht="15">
      <c r="C8">
        <v>0.0025</v>
      </c>
      <c r="D8">
        <f>0.9025*C8^-0.243</f>
        <v>3.8703281478463225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Aquiles</dc:creator>
  <cp:keywords/>
  <dc:description/>
  <cp:lastModifiedBy>Aquiles</cp:lastModifiedBy>
  <dcterms:created xsi:type="dcterms:W3CDTF">2023-01-30T23:17:22Z</dcterms:created>
  <dcterms:modified xsi:type="dcterms:W3CDTF">2023-01-31T14:45:20Z</dcterms:modified>
  <cp:category/>
  <cp:version/>
  <cp:contentType/>
  <cp:contentStatus/>
</cp:coreProperties>
</file>